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Q:\Inkoop Emmen\2 Aanbestedingen\3 Lopend\VGZ Beveiligingsdienstverlening\2. Selecteren\Nota van Inlichtingen\"/>
    </mc:Choice>
  </mc:AlternateContent>
  <xr:revisionPtr revIDLastSave="0" documentId="13_ncr:1_{839BE861-4B41-433D-9511-4C2BC28EF0F9}"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<sst xmlns="http://schemas.openxmlformats.org/spreadsheetml/2006/main" count="71" uniqueCount="54">
  <si>
    <t>Vragenformulier voor nota van inlichtingen inzake de aanbesteding ''Beveiligingsdienstverlening''</t>
  </si>
  <si>
    <t>Vraag</t>
  </si>
  <si>
    <t>Bijlage (zie invulopties)</t>
  </si>
  <si>
    <t>Pagina
(alleen nummer)</t>
  </si>
  <si>
    <t>Nadere aanduiding (bijv. paragraaf / artikel / eis)</t>
  </si>
  <si>
    <t>Antwoord</t>
  </si>
  <si>
    <t>Invulopties</t>
  </si>
  <si>
    <t>1 - Programma van Eisen</t>
  </si>
  <si>
    <t>Naar aanleiding van de antwoorden op vragen 21, 23, 34, 40 en 43 verzoeken wij u alsnog per object de relevante technische installatie-informatie te verstrekken, waaronder minimaal: type installatie, merk en fabricaat, type centrale, omvang van de installatie (bijvoorbeeld aantal componenten/melders/zones) en een indicatie van de leeftijd of het bouwjaar van de installatie.
De door u verstrekte BVO in m² is hiervoor onvoldoende, omdat de benodigde onderhoudstijd niet kan worden bepaald op basis van oppervlakte alleen. De indeling van het pand heeft directe invloed op het aantal aanwezige componenten en daarmee op de benodigde onderhoudstijd. Voor de onderhoudsinspanning zijn juist de indeling van het pand, het aantal ruimtes, de compartimentering, de gebruiksfunctie en daarmee het daadwerkelijke aantal aanwezige componenten van de inbraak- en brandmeldinstallatie van wezenlijk belang. Alle aanwezige componenten dienen immers tijdens onderhoud te worden gecontroleerd en getest.
Zonder deze object- en installatiegegevens kunnen inschrijvers geen realistische inschatting maken van de onderhoudsinspanning en daarmee geen onderling vergelijkbare en marktconforme prijs bepalen. Het ontbreken van deze informatie kan bovendien leiden tot een ongelijke informatiepositie tussen inschrijvers. Wij verzoeken u daarom deze informatie alsnog beschikbaar te stellen teneinde een transparante aanbesteding en een gelijk speelveld voor alle inschrijvers te waarborgen.</t>
  </si>
  <si>
    <t>0 - Offerteaanvraag Beveiligingsdienstverlening</t>
  </si>
  <si>
    <t>Naar aanleiding van uw antwoord op vraag 41 merken wij op dat de huidige installateur naar onze mening wel degelijk over een relevante informatievoorsprong beschikt, nu deze bekend is met de exacte omvang en samenstelling van de installaties per locatie. Deze informatie is direct van invloed op de onderhoudsinspanning en prijsstelling. Wij verzoeken u daarom toe te lichten op welke wijze deze informatievoorsprong wordt geneutraliseerd en of u bereid bent de omvang van de installaties per locatie alsnog op zodanig detailniveau te verstrekken dat alle inschrijvers hun aanbieding op basis van gelijke uitgangspunten kunnen opstellen.</t>
  </si>
  <si>
    <t>11 - Prijzenblad</t>
  </si>
  <si>
    <t>Naar aanleiding van onze eerdere vraag over het verstrekken van de omvang van de installaties verzoeken wij u het prijzenblad zodanig aan te passen dat per locatie een afzonderlijke prijsregel voor onderhoud kan worden opgenomen. In de huidige opzet wordt uitgegaan van één vast onderhoudsbedrag per locatie, terwijl de omvang, indeling en complexiteit van de aanwezige inbraak- en brandmeldinstallaties per object naar verwachting wezenlijk van elkaar verschillen. Hierdoor verschilt ook de benodigde onderhoudsinspanning per locatie. In de huidige systematiek wordt feitelijk voor de kleinste locatie hetzelfde onderhoudsbedrag gehanteerd als voor de grootste locatie, terwijl de onderliggende onderhoudsbehoefte en het aantal te controleren en te testen componenten niet vergelijkbaar zijn. Dit belemmert een reële, objectieve en onderling vergelijkbare prijsstelling. Daarnaast krijgt opdrachtgever in de huidige opzet onvoldoende inzicht in de daadwerkelijke kosten per locatie. Een uitsplitsing van het prijzenblad per object maakt het mogelijk om een transparante en beter onderbouwde inschrijving op te stellen en biedt opdrachtgever direct inzicht in de kostenopbouw per locatie. Kunt u het prijzenblad hierop aanpassen?</t>
  </si>
  <si>
    <t>2 - Objectenlijst anoniem</t>
  </si>
  <si>
    <t>Naar aanleiding van uw antwoord op onze eerdere vraag over Kerncompetentie 2, opgenomen als vraag 36 in de antwoorden van Nota van Inlichtingen 1, verzoeken wij u deze geschiktheidseis alsnog aan te passen. Uw verwijzing naar het gevraagde CVV-BORG-E certificaat achten wij onvoldoende, omdat certificering niet gelijk kan worden gesteld aan aantoonbare referentie-ervaring. Bovendien wordt voor brandmeldinstallaties eveneens certificering verlangd, zodat dit het door ons gesignaleerde knelpunt in de referentie-eis niet wegneemt.
In de huidige formulering kunnen ondernemingen met aantoonbaar ruime ervaring in het onderhoud van beveiligingsinstallaties bij overheidsinstellingen, waaronder inbraak-, camera- en toegangscontrolesystemen, toch worden uitgesloten wanneer zij niet tevens in de gevraagde omvang onderhoud aan brandmeldinstallaties hebben verricht. Daarmee lijkt de referentie-eis beperkter dan noodzakelijk en kan de mededinging onnodig worden beperkt.
Wij verzoeken u daarom Kerncompetentie 2 zodanig aan te passen dat ook onderhoud aan inbraak-, camera- en toegangscontrolesystemen als relevante referentie-ervaring wordt geaccepteerd, bijvoorbeeld door de eis te formuleren als: brandmeldinstallaties en/of inbraak-, camera- en toegangscontrolesystemen.</t>
  </si>
  <si>
    <t>3 - Personeel Gedrag en Veiligheid</t>
  </si>
  <si>
    <t>Naar aanleiding van onze vraag 58 en uw antwoord op vraag 22 is een aangepast prijzenblad opgenomen, waarin naast het preventief onderhoud wordt uitgegaan van 960 uur Correctief Onderhoud en 40 uur Mobiele Surveillant. Het opgenomen aantal van 960 uur Correctief Onderhoud achten wij voor het genoemde aantal locaties zeer aanzienlijk en op voorhand niet reëel. Dit komt neer op gemiddeld circa 18,5 uur per week, hetgeen duidt op een omvangrijke correctieve onderhoudsbehoefte. Indien dit aantal uren daadwerkelijk representatief is, roept dit bovendien vragen op over de technische staat en storingsgevoeligheid van de aanwezige installaties. Een dergelijk urenvolume heeft directe invloed op de prijsstelling en daarmee op de vergelijkbaarheid van inschrijvingen. Wij verzoeken u daarom het opgenomen aantal uren voor Correctief Onderhoud nogmaals zorgvuldig te heroverwegen en, indien nodig, aan te passen naar een reëel en objectief uitgangspunt.</t>
  </si>
  <si>
    <t>4 - Conceptovereenkomst</t>
  </si>
  <si>
    <t>6 - AIV gemeente Emmen 2024</t>
  </si>
  <si>
    <t>Naar aanleiding van uw antwoorden op vragen 81 en 82
verzoeken wij u te bevestigen dat vrijwaringsverplichtingen en aansprakelijkheden uitsluitend gelden voor zover sprake is van toerekenbaar handelen of nalaten van opdrachtnemer of diens onderaannemers. In de huidige formulering ontstaat een zeer ruim en moeilijk prijsbaar risico, terwijl niet is afgebakend in welke gevallen opdrachtnemer daadwerkelijk gehouden is opdrachtgever volledig te vrijwaren.</t>
  </si>
  <si>
    <t>5 - Geheimhoudingsverklaring</t>
  </si>
  <si>
    <t>Naar aanleiding van uw antwoord op vraag 86 verzoeken wij u te bevestigen binnen welke termijn na fysieke levering de schriftelijke goedkeuring door de gemeente plaatsvindt. Nu de garantie pas aanvangt na goedkeuring, terwijl de AIV geen goedkeuringstermijn bevatten en stilzwijgende goedkeuring is uitgesloten, bestaat anders het risico dat de garantietermijn feitelijk langer duurt dan 12 maanden.</t>
  </si>
  <si>
    <t>Naar aanleiding van uw antwoord op vraag 88 verzoeken wij u alsnog expliciet te bevestigen dat de verplichting uit artikel 21.6 AIV om gedurende minimaal 5 jaar goederen leverbaar te houden uitsluitend ziet op nieuw door opdrachtnemer geleverde goederen en niet op reeds aanwezige installaties, componenten of hardware. Zonder deze bevestiging ontstaat voor opdrachtnemer een open-einde-verplichting ten aanzien van bestaande systemen waarvan de staat, samenstelling en leverbaarheid niet volledig bekend zijn.</t>
  </si>
  <si>
    <t>7 - Verklaring Sanctiepakket Rusland</t>
  </si>
  <si>
    <t>Naar aanleiding van uw antwoord op vraag 76 Op grond van art. 7.5 van de overeenkomst is de boete uit art. 4 lid 2 van de geheimhoudingsverklaring verschuldigd indien "Opdrachtnemer of diens Personeel" de geheimhoudingsplicht schendt. Kunnen wij bevestigd krijgen dat bij een schending door een individuele medewerker uitsluitend de Opdrachtnemer als contractspartij wordt aangesproken op de boete, en dat individuele personeelsleden niet rechtstreeks door de gemeente op grond van de overeenkomst of de geheimhoudingsverklaring worden beboet?</t>
  </si>
  <si>
    <t>8 - Standaardformat Referenties</t>
  </si>
  <si>
    <t>Naar aanleiding van uw antwoord op vraag 80 verzoeken wij u toe te lichten hoe ver de controleplicht van opdrachtnemer op grond van artikel 13.1 reikt. Wordt van opdrachtnemer verwacht dat hij de technische juistheid van installatiegegevens, objectinformatie en overige door opdrachtgever verstrekte gegevens inhoudelijk verifieert, of beperkt deze controleplicht zich tot een toets op volledigheid en kennelijke onjuistheden?</t>
  </si>
  <si>
    <t>9 - Garantverklaring Concern</t>
  </si>
  <si>
    <t>Naar aanleiding van uw antwoord op vraag 80 verzoeken wij u te bevestigen of opdrachtgever bij aanvang van de overeenkomst een overzicht verstrekt van de bestaande installaties, de oorspronkelijke leveranciers en eventuele lopende garantietermijnen, zoals bedoeld in artikel 13.5. Zonder een dergelijk overzicht is het voor opdrachtnemer niet zonder meer mogelijk om zelfstandig vast te stellen op welke installaties nog garanties van toepassing zijn.</t>
  </si>
  <si>
    <t>10 - Concernverklaring</t>
  </si>
  <si>
    <t>Naar aanleiding van uw antwoord op vraag 80 verzoeken wij u te bevestigen of de aansprakelijkheid van opdrachtnemer op grond van artikel 13.7 voor schade als gevolg van niet-naleving van de urgentiematrix is onderworpen aan de aansprakelijkheidsbeperkingen van artikel 12.3 AIV, dan wel of hier een afwijkende of onbeperkte aansprakelijkheid geldt.</t>
  </si>
  <si>
    <t xml:space="preserve">Vraag n.a.v. NvI1-25 m.b.t. artikel 4.4: </t>
  </si>
  <si>
    <t>Opdrachtgever stelt te recht dat hier om verlenging en niet opzegging gaat. Dat is ook de benadering van de opdrachtnemer. Opdrachtnemer wenst niet de overeenkomst tussentijds te kunnen zeggen, maar wel inspraak over de verlenging: (a) Is de opdrachtgever bereid om het besluit tot verlenging in gezamenlijk overleg en besluitvorming te doen?</t>
  </si>
  <si>
    <t>12 - Richtlijn Social Return</t>
  </si>
  <si>
    <t xml:space="preserve">Vraag n.a.v. NvI1-28 m.b.t. artikel 10.5: </t>
  </si>
  <si>
    <t>Het antwoord is niet duidelijk: (a) Kan de opdrachtgever bevestigen dat de opdrachtgever alleen aanspraken verrekend binnen de kaders van de specifieke opdracht?</t>
  </si>
  <si>
    <t>13 - Tenderned</t>
  </si>
  <si>
    <t xml:space="preserve">Vraag n.a.v. NvI1-29 m.b.t. artikel 12.1: </t>
  </si>
  <si>
    <t>Want het lijkt dat de opdrachtgever wel de vrijwaring wil handhaven en ook daarop de aansprakelijkheidsbeperkngen van de artikelen 12.3 en 12.4 van toepassing wil verklaren. Dat laatst ligt namelijk wel in de lijn van Gerechtshof Den Haag (ECLI:NL:GHDHA:2017:260) waarin is uitgsproken dat een ongelimiteerde aansprakelijkheid voor schade van derden in strijd is met voorschrift 3.9 D van de Gids Proportionaliteit: (a) Kan de opdrachtgever bevestigen dat de vrijwaring ook gelimiteerd is volgens de bepaling van artikel 12.3?</t>
  </si>
  <si>
    <t>14 - Overig</t>
  </si>
  <si>
    <r>
      <rPr>
        <sz val="9"/>
        <color rgb="FF000000"/>
        <rFont val="Century Gothic"/>
      </rPr>
      <t>Niet akkoord. Aanbestedende dienst wijst het verzoek tot beperking van de vrijwaring af. Deze vrijwaring is ter voorkoming van kosten terwijl dit buiten de invloedsfeer ligt. Uiteraard is de gemeente gehouden aan de wettelijke beperkingen en eigen schuld bepalingen uit boek 6 BW.  wij begrijpen dat het een ruim risico is, daarom doen zullen we de tekst als volgt aanpassen met de toevoeging van artikel 4,5 AIV; 't</t>
    </r>
    <r>
      <rPr>
        <i/>
        <sz val="9"/>
        <color rgb="FF000000"/>
        <rFont val="Century Gothic"/>
      </rPr>
      <t>enzij de boete of de sanctie is ontstaan door onrechtmatige daad, nalatigheid of toerekenbare tekortkoming van de Gemeente'</t>
    </r>
  </si>
  <si>
    <t xml:space="preserve">De levering is  voltooid na goedkeuring van de gemeente. Dus dat moment valt samen. Als uiterlijke termijn kan dit 1 week zijn waarbinnen de gemeente al dan niet goedkeuring verleent. </t>
  </si>
  <si>
    <t xml:space="preserve">Akkoord. De tekst van artikel 19,6 AIV, waarin dit vermeld staat, geeft dit ook aan. Het betreft Afgeleverde goederen, in dit geval door opdrachtnemer geleverd. </t>
  </si>
  <si>
    <t xml:space="preserve">Dit is correct. </t>
  </si>
  <si>
    <t xml:space="preserve">Dat is juist. De aansprakelijkheidsbepalingen van artikel 12 AIV e.v. zijn op deze overeenkomst van toepassing. </t>
  </si>
  <si>
    <t xml:space="preserve">Akkoord.  Artikel 10,5 concept overeenkomst wordt als volgt uitgebreid; ' in het kader van deze Opdracht' . </t>
  </si>
  <si>
    <t xml:space="preserve">Het besluit tot verlenging blijft bij Aanbestedende dient, hiervoor dient geen akkoord te worden gevraagd. Overleg en evaluatie gebeuren gedurende de uitvoering van de hele duur van de overeenkomst, inclusief de verlenging.  </t>
  </si>
  <si>
    <t>Opdrachtgever heeft besloten om aanvullende informatie omtrent de technische installaties beschikbaar te stellen. Deze informatie kan gebruikt worden om een beter beeld van onderhavige opdracht te geven. Deze informatie wordt door Opdrachtgever bestempeld als bedrijfsgevoelige informatie en wordt om die reden niet gedeeld op het openbare platform Tenderned voor geïnteresseerde marktpartijen. Wilt u deze bijlage ontvangen? Dan kunt u contact opnemen met Opdrachtgever via Tenderned.</t>
  </si>
  <si>
    <t>Zie antwoord vraag 1.</t>
  </si>
  <si>
    <t xml:space="preserve">Het prijzenblad wordt niet aangepast op een wijze dat er per locatie een afzonderlijke prijsregel wordt opgenomen. </t>
  </si>
  <si>
    <t>Opdrachtgever verandert de gestelde kerncompetenties niet. De gestelde kerncompetenties en geschiktheidseisen acht Opdrachtgever voldoende voor de mededinging voor de opdracht en de kwalitatieve borging van de uitvoering.</t>
  </si>
  <si>
    <t>De 960 uur correctief onderhoud is foutief opgenomen. Deze was gebaseerd op een periode van 4 jaar. Per jaar wordt dit geschat op 240 uur. Het prijzenblad is hierop aangepast. Zie Prijzenblad V3.</t>
  </si>
  <si>
    <t xml:space="preserve">Ja, Aanbestedende dienst zal op grond van deze bepaling enkel de Opdrachtnemer aanspreken en geen individuele personen. Deze verantwoordelijkheid rust op Opdrachtnemer. </t>
  </si>
  <si>
    <t>Dit bevestigen wij.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</si>
</sst>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name val="Century Gothic"/>
      <family val="2"/>
    </font>
    <font>
      <sz val="10"/>
      <name val="Century Gothic"/>
      <family val="2"/>
    </font>
    <font>
      <b/>
      <i/>
      <sz val="10"/>
      <color indexed="9"/>
      <name val="Century Gothic"/>
      <family val="2"/>
    </font>
    <font>
      <b/>
      <i/>
      <sz val="10"/>
      <color theme="0"/>
      <name val="Century Gothic"/>
      <family val="2"/>
    </font>
    <font>
      <b/>
      <sz val="10"/>
      <color indexed="9"/>
      <name val="Century Gothic"/>
      <family val="2"/>
    </font>
    <font>
      <b/>
      <i/>
      <sz val="10"/>
      <name val="Century Gothic"/>
      <family val="2"/>
    </font>
    <font>
      <sz val="10"/>
      <color rgb="FFFF0000"/>
      <name val="Century Gothic"/>
      <family val="2"/>
    </font>
    <font>
      <sz val="9"/>
      <name val="Century Gothic"/>
      <family val="2"/>
    </font>
    <font>
      <b/>
      <sz val="10"/>
      <name val="Century Gothic"/>
      <family val="2"/>
    </font>
    <font>
      <sz val="9"/>
      <color theme="1"/>
      <name val="Calibri"/>
      <family val="2"/>
      <scheme val="minor"/>
    </font>
    <font>
      <sz val="9"/>
      <color theme="1"/>
      <name val="Century Gothic"/>
      <family val="2"/>
    </font>
    <font>
      <sz val="9"/>
      <color rgb="FF000000"/>
      <name val="Century Gothic"/>
    </font>
    <font>
      <i/>
      <sz val="9"/>
      <color rgb="FF000000"/>
      <name val="Century Gothic"/>
    </font>
    <font>
      <sz val="9"/>
      <color rgb="FF000000"/>
      <name val="Century Gothic"/>
      <family val="2"/>
    </font>
  </fonts>
  <fills count="6">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9" tint="0.3999755851924192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2" fillId="2" borderId="0" xfId="0" applyFont="1" applyFill="1"/>
    <xf numFmtId="0" fontId="3" fillId="2" borderId="0" xfId="0" applyFont="1" applyFill="1" applyAlignment="1">
      <alignment horizontal="center" vertical="center"/>
    </xf>
    <xf numFmtId="0" fontId="4" fillId="3" borderId="0" xfId="0" applyFont="1" applyFill="1" applyAlignment="1">
      <alignment horizontal="center" vertical="center"/>
    </xf>
    <xf numFmtId="0" fontId="6" fillId="2" borderId="0" xfId="0" applyFont="1" applyFill="1" applyAlignment="1">
      <alignment horizontal="center"/>
    </xf>
    <xf numFmtId="0" fontId="5" fillId="2" borderId="0" xfId="0" applyFont="1" applyFill="1" applyAlignment="1">
      <alignment horizontal="center" vertical="center"/>
    </xf>
    <xf numFmtId="0" fontId="2" fillId="2" borderId="0" xfId="0" applyFont="1" applyFill="1" applyAlignment="1">
      <alignment horizontal="center"/>
    </xf>
    <xf numFmtId="0" fontId="7" fillId="2" borderId="0" xfId="0" applyFont="1" applyFill="1" applyAlignment="1">
      <alignment horizontal="left" vertical="center" wrapText="1"/>
    </xf>
    <xf numFmtId="0" fontId="2" fillId="2" borderId="0" xfId="0" applyFont="1" applyFill="1" applyAlignment="1">
      <alignment wrapText="1"/>
    </xf>
    <xf numFmtId="0" fontId="3" fillId="4" borderId="1" xfId="0" applyFont="1" applyFill="1" applyBorder="1" applyAlignment="1">
      <alignment vertical="center"/>
    </xf>
    <xf numFmtId="0" fontId="5"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0" borderId="1" xfId="0" applyFont="1" applyBorder="1" applyAlignment="1">
      <alignment horizontal="justify" vertical="center" wrapText="1"/>
    </xf>
    <xf numFmtId="0" fontId="8" fillId="0" borderId="1" xfId="0" applyFont="1" applyBorder="1" applyAlignment="1">
      <alignment horizontal="justify" vertical="top" wrapText="1"/>
    </xf>
    <xf numFmtId="0" fontId="8" fillId="0" borderId="2"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horizontal="justify" vertical="center" wrapText="1"/>
      <protection locked="0"/>
    </xf>
    <xf numFmtId="49" fontId="8" fillId="0" borderId="1" xfId="0" applyNumberFormat="1" applyFont="1" applyBorder="1" applyAlignment="1" applyProtection="1">
      <alignment horizontal="center" vertical="center" wrapText="1"/>
      <protection locked="0"/>
    </xf>
    <xf numFmtId="0" fontId="9" fillId="2" borderId="0" xfId="0" applyFont="1" applyFill="1" applyAlignment="1">
      <alignment horizontal="center" vertical="center"/>
    </xf>
    <xf numFmtId="0" fontId="2" fillId="2" borderId="0" xfId="0" applyFont="1" applyFill="1" applyAlignment="1">
      <alignment horizontal="left" vertical="center" wrapText="1"/>
    </xf>
    <xf numFmtId="0" fontId="1" fillId="2" borderId="0" xfId="0" applyFont="1" applyFill="1" applyAlignment="1">
      <alignment horizontal="center" vertical="center" wrapText="1"/>
    </xf>
    <xf numFmtId="0" fontId="10" fillId="0" borderId="1" xfId="0" applyFont="1" applyBorder="1" applyAlignment="1">
      <alignment wrapText="1"/>
    </xf>
    <xf numFmtId="0" fontId="11" fillId="0" borderId="1" xfId="0" applyFont="1" applyBorder="1" applyAlignment="1">
      <alignment wrapText="1"/>
    </xf>
    <xf numFmtId="0" fontId="14" fillId="0" borderId="1" xfId="0" applyFont="1" applyBorder="1" applyAlignment="1" applyProtection="1">
      <alignment horizontal="left" vertical="top" wrapText="1"/>
      <protection locked="0"/>
    </xf>
    <xf numFmtId="0" fontId="8" fillId="0" borderId="1" xfId="0" applyFont="1" applyBorder="1" applyAlignment="1" applyProtection="1">
      <alignment horizontal="justify" vertical="top" wrapText="1"/>
      <protection locked="0"/>
    </xf>
    <xf numFmtId="0" fontId="8" fillId="5" borderId="1" xfId="0" applyFont="1" applyFill="1" applyBorder="1" applyAlignment="1" applyProtection="1">
      <alignment horizontal="justify" vertical="center" wrapText="1"/>
      <protection locked="0"/>
    </xf>
    <xf numFmtId="0" fontId="1" fillId="2" borderId="0" xfId="0" applyFont="1" applyFill="1" applyAlignment="1">
      <alignment horizontal="center" vertical="center" wrapText="1"/>
    </xf>
    <xf numFmtId="0" fontId="11" fillId="0" borderId="1" xfId="0" applyFont="1" applyBorder="1" applyAlignment="1">
      <alignmen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32"/>
  <sheetViews>
    <sheetView tabSelected="1" topLeftCell="A3" zoomScaleNormal="100" workbookViewId="0">
      <selection activeCell="G4" sqref="G4"/>
    </sheetView>
  </sheetViews>
  <sheetFormatPr defaultColWidth="9.109375" defaultRowHeight="13.2" x14ac:dyDescent="0.25"/>
  <cols>
    <col min="1" max="1" width="2" style="1" customWidth="1"/>
    <col min="2" max="2" width="8.6640625" style="5" customWidth="1"/>
    <col min="3" max="3" width="28.44140625" style="5" customWidth="1"/>
    <col min="4" max="4" width="11.6640625" style="6" customWidth="1"/>
    <col min="5" max="5" width="12" style="6" customWidth="1"/>
    <col min="6" max="6" width="96.88671875" style="8" customWidth="1"/>
    <col min="7" max="7" width="54.5546875" style="7" customWidth="1"/>
    <col min="8" max="8" width="9.109375" style="1" customWidth="1"/>
    <col min="9" max="9" width="40" style="1" customWidth="1"/>
    <col min="10" max="16384" width="9.109375" style="1"/>
  </cols>
  <sheetData>
    <row r="1" spans="2:9" ht="13.8" x14ac:dyDescent="0.25">
      <c r="B1" s="27" t="s">
        <v>0</v>
      </c>
      <c r="C1" s="27"/>
      <c r="D1" s="27"/>
      <c r="E1" s="27"/>
      <c r="F1" s="27"/>
      <c r="G1" s="21"/>
    </row>
    <row r="2" spans="2:9" ht="13.8" x14ac:dyDescent="0.25">
      <c r="B2" s="27"/>
      <c r="C2" s="27"/>
      <c r="D2" s="27"/>
      <c r="E2" s="27"/>
      <c r="F2" s="27"/>
      <c r="G2" s="21"/>
    </row>
    <row r="3" spans="2:9" s="2" customFormat="1" ht="66" x14ac:dyDescent="0.3">
      <c r="B3" s="9" t="s">
        <v>1</v>
      </c>
      <c r="C3" s="11" t="s">
        <v>2</v>
      </c>
      <c r="D3" s="11" t="s">
        <v>3</v>
      </c>
      <c r="E3" s="11" t="s">
        <v>4</v>
      </c>
      <c r="F3" s="11" t="s">
        <v>1</v>
      </c>
      <c r="G3" s="12" t="s">
        <v>5</v>
      </c>
      <c r="I3" s="3" t="s">
        <v>6</v>
      </c>
    </row>
    <row r="4" spans="2:9" s="2" customFormat="1" ht="238.2" customHeight="1" x14ac:dyDescent="0.3">
      <c r="B4" s="10">
        <v>1</v>
      </c>
      <c r="C4" s="15" t="s">
        <v>7</v>
      </c>
      <c r="D4" s="16"/>
      <c r="E4" s="16"/>
      <c r="F4" s="17" t="s">
        <v>8</v>
      </c>
      <c r="G4" s="28" t="s">
        <v>47</v>
      </c>
      <c r="I4" s="13" t="s">
        <v>9</v>
      </c>
    </row>
    <row r="5" spans="2:9" s="2" customFormat="1" ht="79.2" x14ac:dyDescent="0.3">
      <c r="B5" s="10">
        <v>2</v>
      </c>
      <c r="C5" s="15" t="s">
        <v>7</v>
      </c>
      <c r="D5" s="16"/>
      <c r="E5" s="16"/>
      <c r="F5" s="17" t="s">
        <v>10</v>
      </c>
      <c r="G5" s="17" t="s">
        <v>48</v>
      </c>
      <c r="I5" s="13" t="s">
        <v>7</v>
      </c>
    </row>
    <row r="6" spans="2:9" s="2" customFormat="1" ht="158.4" x14ac:dyDescent="0.3">
      <c r="B6" s="10">
        <v>3</v>
      </c>
      <c r="C6" s="15" t="s">
        <v>11</v>
      </c>
      <c r="D6" s="16"/>
      <c r="E6" s="16"/>
      <c r="F6" s="17" t="s">
        <v>12</v>
      </c>
      <c r="G6" s="17" t="s">
        <v>49</v>
      </c>
      <c r="I6" s="13" t="s">
        <v>13</v>
      </c>
    </row>
    <row r="7" spans="2:9" s="4" customFormat="1" ht="230.4" customHeight="1" x14ac:dyDescent="0.25">
      <c r="B7" s="10">
        <v>4</v>
      </c>
      <c r="C7" s="15" t="s">
        <v>7</v>
      </c>
      <c r="D7" s="16"/>
      <c r="E7" s="16"/>
      <c r="F7" s="17" t="s">
        <v>14</v>
      </c>
      <c r="G7" s="17" t="s">
        <v>50</v>
      </c>
      <c r="I7" s="14" t="s">
        <v>15</v>
      </c>
    </row>
    <row r="8" spans="2:9" s="4" customFormat="1" ht="129" customHeight="1" x14ac:dyDescent="0.25">
      <c r="B8" s="10">
        <v>5</v>
      </c>
      <c r="C8" s="15" t="s">
        <v>7</v>
      </c>
      <c r="D8" s="16"/>
      <c r="E8" s="16"/>
      <c r="F8" s="17" t="s">
        <v>16</v>
      </c>
      <c r="G8" s="17" t="s">
        <v>51</v>
      </c>
      <c r="I8" s="13" t="s">
        <v>17</v>
      </c>
    </row>
    <row r="9" spans="2:9" s="4" customFormat="1" ht="134.4" customHeight="1" x14ac:dyDescent="0.25">
      <c r="B9" s="10">
        <v>6</v>
      </c>
      <c r="C9" s="15" t="s">
        <v>18</v>
      </c>
      <c r="D9" s="16"/>
      <c r="E9" s="16"/>
      <c r="F9" s="17" t="s">
        <v>19</v>
      </c>
      <c r="G9" s="24" t="s">
        <v>40</v>
      </c>
      <c r="I9" s="13" t="s">
        <v>20</v>
      </c>
    </row>
    <row r="10" spans="2:9" s="4" customFormat="1" ht="52.8" x14ac:dyDescent="0.25">
      <c r="B10" s="10">
        <v>7</v>
      </c>
      <c r="C10" s="15" t="s">
        <v>18</v>
      </c>
      <c r="D10" s="16"/>
      <c r="E10" s="16"/>
      <c r="F10" s="17" t="s">
        <v>21</v>
      </c>
      <c r="G10" s="25" t="s">
        <v>41</v>
      </c>
      <c r="I10" s="13" t="s">
        <v>18</v>
      </c>
    </row>
    <row r="11" spans="2:9" s="4" customFormat="1" ht="66" x14ac:dyDescent="0.25">
      <c r="B11" s="10">
        <v>8</v>
      </c>
      <c r="C11" s="15" t="s">
        <v>18</v>
      </c>
      <c r="D11" s="16"/>
      <c r="E11" s="16"/>
      <c r="F11" s="17" t="s">
        <v>22</v>
      </c>
      <c r="G11" s="25" t="s">
        <v>42</v>
      </c>
      <c r="I11" s="13" t="s">
        <v>23</v>
      </c>
    </row>
    <row r="12" spans="2:9" s="4" customFormat="1" ht="79.2" x14ac:dyDescent="0.25">
      <c r="B12" s="10">
        <v>9</v>
      </c>
      <c r="C12" s="15" t="s">
        <v>20</v>
      </c>
      <c r="D12" s="16"/>
      <c r="E12" s="16"/>
      <c r="F12" s="17" t="s">
        <v>24</v>
      </c>
      <c r="G12" s="25" t="s">
        <v>52</v>
      </c>
      <c r="I12" s="13" t="s">
        <v>25</v>
      </c>
    </row>
    <row r="13" spans="2:9" s="4" customFormat="1" ht="52.8" x14ac:dyDescent="0.25">
      <c r="B13" s="10">
        <v>10</v>
      </c>
      <c r="C13" s="15" t="s">
        <v>17</v>
      </c>
      <c r="D13" s="16"/>
      <c r="E13" s="16"/>
      <c r="F13" s="17" t="s">
        <v>26</v>
      </c>
      <c r="G13" s="17" t="s">
        <v>43</v>
      </c>
      <c r="I13" s="13" t="s">
        <v>27</v>
      </c>
    </row>
    <row r="14" spans="2:9" s="4" customFormat="1" ht="66" x14ac:dyDescent="0.25">
      <c r="B14" s="10">
        <v>11</v>
      </c>
      <c r="C14" s="15" t="s">
        <v>17</v>
      </c>
      <c r="D14" s="16"/>
      <c r="E14" s="16"/>
      <c r="F14" s="17" t="s">
        <v>28</v>
      </c>
      <c r="G14" s="26" t="s">
        <v>53</v>
      </c>
      <c r="I14" s="13" t="s">
        <v>29</v>
      </c>
    </row>
    <row r="15" spans="2:9" s="4" customFormat="1" ht="52.8" x14ac:dyDescent="0.25">
      <c r="B15" s="10">
        <v>12</v>
      </c>
      <c r="C15" s="15" t="s">
        <v>17</v>
      </c>
      <c r="D15" s="16"/>
      <c r="E15" s="16"/>
      <c r="F15" s="17" t="s">
        <v>30</v>
      </c>
      <c r="G15" s="25" t="s">
        <v>44</v>
      </c>
      <c r="I15" s="13" t="s">
        <v>11</v>
      </c>
    </row>
    <row r="16" spans="2:9" s="4" customFormat="1" ht="52.8" x14ac:dyDescent="0.3">
      <c r="B16" s="10">
        <v>13</v>
      </c>
      <c r="C16" s="15" t="s">
        <v>17</v>
      </c>
      <c r="D16" s="16"/>
      <c r="E16" s="22" t="s">
        <v>31</v>
      </c>
      <c r="F16" s="23" t="s">
        <v>32</v>
      </c>
      <c r="G16" s="17" t="s">
        <v>46</v>
      </c>
      <c r="I16" s="13" t="s">
        <v>33</v>
      </c>
    </row>
    <row r="17" spans="2:9" s="4" customFormat="1" ht="36.6" x14ac:dyDescent="0.3">
      <c r="B17" s="10">
        <v>14</v>
      </c>
      <c r="C17" s="15" t="s">
        <v>17</v>
      </c>
      <c r="D17" s="18"/>
      <c r="E17" s="22" t="s">
        <v>34</v>
      </c>
      <c r="F17" s="23" t="s">
        <v>35</v>
      </c>
      <c r="G17" s="17" t="s">
        <v>45</v>
      </c>
      <c r="I17" s="13" t="s">
        <v>36</v>
      </c>
    </row>
    <row r="18" spans="2:9" s="4" customFormat="1" ht="66" x14ac:dyDescent="0.3">
      <c r="B18" s="10">
        <v>15</v>
      </c>
      <c r="C18" s="15" t="s">
        <v>18</v>
      </c>
      <c r="D18" s="18"/>
      <c r="E18" s="22" t="s">
        <v>37</v>
      </c>
      <c r="F18" s="23" t="s">
        <v>38</v>
      </c>
      <c r="G18" s="17" t="s">
        <v>44</v>
      </c>
      <c r="I18" s="13" t="s">
        <v>39</v>
      </c>
    </row>
    <row r="19" spans="2:9" x14ac:dyDescent="0.25">
      <c r="B19" s="19"/>
      <c r="C19" s="19"/>
      <c r="G19" s="20"/>
    </row>
    <row r="20" spans="2:9" x14ac:dyDescent="0.25">
      <c r="B20" s="19"/>
      <c r="C20" s="19"/>
      <c r="G20" s="20"/>
    </row>
    <row r="21" spans="2:9" x14ac:dyDescent="0.25">
      <c r="B21" s="19"/>
      <c r="C21" s="19"/>
      <c r="G21" s="20"/>
    </row>
    <row r="22" spans="2:9" x14ac:dyDescent="0.25">
      <c r="B22" s="19"/>
      <c r="C22" s="19"/>
      <c r="G22" s="20"/>
    </row>
    <row r="23" spans="2:9" x14ac:dyDescent="0.25">
      <c r="B23" s="19"/>
      <c r="C23" s="19"/>
      <c r="G23" s="20"/>
    </row>
    <row r="24" spans="2:9" x14ac:dyDescent="0.25">
      <c r="B24" s="19"/>
      <c r="C24" s="19"/>
      <c r="G24" s="20"/>
    </row>
    <row r="25" spans="2:9" x14ac:dyDescent="0.25">
      <c r="B25" s="19"/>
      <c r="C25" s="19"/>
      <c r="G25" s="20"/>
    </row>
    <row r="26" spans="2:9" x14ac:dyDescent="0.25">
      <c r="B26" s="19"/>
      <c r="C26" s="19"/>
      <c r="G26" s="20"/>
    </row>
    <row r="27" spans="2:9" x14ac:dyDescent="0.25">
      <c r="B27" s="19"/>
      <c r="C27" s="19"/>
      <c r="G27" s="20"/>
    </row>
    <row r="28" spans="2:9" x14ac:dyDescent="0.25">
      <c r="B28" s="19"/>
      <c r="C28" s="19"/>
      <c r="G28" s="20"/>
    </row>
    <row r="29" spans="2:9" x14ac:dyDescent="0.25">
      <c r="B29" s="19"/>
      <c r="C29" s="19"/>
      <c r="G29" s="20"/>
    </row>
    <row r="30" spans="2:9" x14ac:dyDescent="0.25">
      <c r="B30" s="19"/>
      <c r="C30" s="19"/>
      <c r="G30" s="20"/>
    </row>
    <row r="31" spans="2:9" x14ac:dyDescent="0.25">
      <c r="B31" s="19"/>
      <c r="C31" s="19"/>
      <c r="G31" s="20"/>
    </row>
    <row r="32" spans="2:9" x14ac:dyDescent="0.25">
      <c r="B32" s="19"/>
      <c r="C32" s="19"/>
      <c r="G32" s="20"/>
    </row>
  </sheetData>
  <mergeCells count="1">
    <mergeCell ref="B1:F2"/>
  </mergeCells>
  <dataValidations count="2">
    <dataValidation type="list" allowBlank="1" showInputMessage="1" showErrorMessage="1" sqref="C16:C18" xr:uid="{94CE4F68-FC0E-43ED-910A-98AB7F35D73D}">
      <formula1>$I$4:$I$18</formula1>
    </dataValidation>
    <dataValidation type="list" allowBlank="1" showInputMessage="1" showErrorMessage="1" sqref="C4:C15" xr:uid="{9BB3414D-7536-4AF3-9D95-F0137CDCA9E4}">
      <formula1>$I$4:$I$49</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B8B8775FB74045AB03E45BDFDC9F1A" ma:contentTypeVersion="10" ma:contentTypeDescription="Een nieuw document maken." ma:contentTypeScope="" ma:versionID="4c5677a0d11e8f5372420c0b0a13cf9a">
  <xsd:schema xmlns:xsd="http://www.w3.org/2001/XMLSchema" xmlns:xs="http://www.w3.org/2001/XMLSchema" xmlns:p="http://schemas.microsoft.com/office/2006/metadata/properties" xmlns:ns2="cb1986cd-2bf9-46eb-bb02-fce03035de09" xmlns:ns3="f58aa058-446f-4afa-bc7c-5f71523abc44" targetNamespace="http://schemas.microsoft.com/office/2006/metadata/properties" ma:root="true" ma:fieldsID="99fc4a63f11db51991e1ce7b79be72ea" ns2:_="" ns3:_="">
    <xsd:import namespace="cb1986cd-2bf9-46eb-bb02-fce03035de09"/>
    <xsd:import namespace="f58aa058-446f-4afa-bc7c-5f71523abc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86cd-2bf9-46eb-bb02-fce03035de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a5e36107-9fa1-4ac6-b55b-0a16aadbb14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8aa058-446f-4afa-bc7c-5f71523abc4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026dfac-0e36-4235-9e35-943e06d2e391}" ma:internalName="TaxCatchAll" ma:showField="CatchAllData" ma:web="f58aa058-446f-4afa-bc7c-5f71523abc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b1986cd-2bf9-46eb-bb02-fce03035de09">
      <Terms xmlns="http://schemas.microsoft.com/office/infopath/2007/PartnerControls"/>
    </lcf76f155ced4ddcb4097134ff3c332f>
    <TaxCatchAll xmlns="f58aa058-446f-4afa-bc7c-5f71523abc44" xsi:nil="true"/>
  </documentManagement>
</p:properties>
</file>

<file path=customXml/itemProps1.xml><?xml version="1.0" encoding="utf-8"?>
<ds:datastoreItem xmlns:ds="http://schemas.openxmlformats.org/officeDocument/2006/customXml" ds:itemID="{E259E49C-4121-4875-8624-F224CF2A60B3}">
  <ds:schemaRefs>
    <ds:schemaRef ds:uri="http://schemas.microsoft.com/sharepoint/v3/contenttype/forms"/>
  </ds:schemaRefs>
</ds:datastoreItem>
</file>

<file path=customXml/itemProps2.xml><?xml version="1.0" encoding="utf-8"?>
<ds:datastoreItem xmlns:ds="http://schemas.openxmlformats.org/officeDocument/2006/customXml" ds:itemID="{5950B694-C1ED-48A7-9ED5-9E8A69382B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86cd-2bf9-46eb-bb02-fce03035de09"/>
    <ds:schemaRef ds:uri="f58aa058-446f-4afa-bc7c-5f71523abc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A99772-60C9-43BF-963C-8CC77EA88378}">
  <ds:schemaRefs>
    <ds:schemaRef ds:uri="http://schemas.microsoft.com/DataMashup"/>
  </ds:schemaRefs>
</ds:datastoreItem>
</file>

<file path=customXml/itemProps4.xml><?xml version="1.0" encoding="utf-8"?>
<ds:datastoreItem xmlns:ds="http://schemas.openxmlformats.org/officeDocument/2006/customXml" ds:itemID="{CA3FE487-B9C0-453F-AF5F-462F538AFEE6}">
  <ds:schemaRefs>
    <ds:schemaRef ds:uri="http://schemas.microsoft.com/office/2006/documentManagement/types"/>
    <ds:schemaRef ds:uri="cb1986cd-2bf9-46eb-bb02-fce03035de09"/>
    <ds:schemaRef ds:uri="http://schemas.microsoft.com/office/2006/metadata/properties"/>
    <ds:schemaRef ds:uri="http://www.w3.org/XML/1998/namespace"/>
    <ds:schemaRef ds:uri="http://purl.org/dc/elements/1.1/"/>
    <ds:schemaRef ds:uri="http://purl.org/dc/terms/"/>
    <ds:schemaRef ds:uri="http://schemas.openxmlformats.org/package/2006/metadata/core-properties"/>
    <ds:schemaRef ds:uri="http://purl.org/dc/dcmitype/"/>
    <ds:schemaRef ds:uri="http://schemas.microsoft.com/office/infopath/2007/PartnerControls"/>
    <ds:schemaRef ds:uri="f58aa058-446f-4afa-bc7c-5f71523abc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Job Koning</dc:creator>
  <cp:keywords/>
  <dc:description/>
  <cp:lastModifiedBy>Job Koning</cp:lastModifiedBy>
  <cp:revision/>
  <dcterms:created xsi:type="dcterms:W3CDTF">2015-06-05T18:17:20Z</dcterms:created>
  <dcterms:modified xsi:type="dcterms:W3CDTF">2026-05-21T09:34:01Z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4cd95d-fb11-4cc5-b983-86c9412f844f_Enabled">
    <vt:lpwstr>true</vt:lpwstr>
  </property>
  <property fmtid="{D5CDD505-2E9C-101B-9397-08002B2CF9AE}" pid="3" name="MSIP_Label_704cd95d-fb11-4cc5-b983-86c9412f844f_SetDate">
    <vt:lpwstr>2025-12-17T09:10:30Z</vt:lpwstr>
  </property>
  <property fmtid="{D5CDD505-2E9C-101B-9397-08002B2CF9AE}" pid="4" name="MSIP_Label_704cd95d-fb11-4cc5-b983-86c9412f844f_Method">
    <vt:lpwstr>Standard</vt:lpwstr>
  </property>
  <property fmtid="{D5CDD505-2E9C-101B-9397-08002B2CF9AE}" pid="5" name="MSIP_Label_704cd95d-fb11-4cc5-b983-86c9412f844f_Name">
    <vt:lpwstr>Intern</vt:lpwstr>
  </property>
  <property fmtid="{D5CDD505-2E9C-101B-9397-08002B2CF9AE}" pid="6" name="MSIP_Label_704cd95d-fb11-4cc5-b983-86c9412f844f_SiteId">
    <vt:lpwstr>a75be28e-1ec3-4d7c-a219-4fff9ec122f6</vt:lpwstr>
  </property>
  <property fmtid="{D5CDD505-2E9C-101B-9397-08002B2CF9AE}" pid="7" name="MSIP_Label_704cd95d-fb11-4cc5-b983-86c9412f844f_ActionId">
    <vt:lpwstr>960426c4-2272-42c7-b243-d138b17cf05c</vt:lpwstr>
  </property>
  <property fmtid="{D5CDD505-2E9C-101B-9397-08002B2CF9AE}" pid="8" name="MSIP_Label_704cd95d-fb11-4cc5-b983-86c9412f844f_ContentBits">
    <vt:lpwstr>0</vt:lpwstr>
  </property>
  <property fmtid="{D5CDD505-2E9C-101B-9397-08002B2CF9AE}" pid="9" name="MSIP_Label_704cd95d-fb11-4cc5-b983-86c9412f844f_Tag">
    <vt:lpwstr>10, 3, 0, 1</vt:lpwstr>
  </property>
  <property fmtid="{D5CDD505-2E9C-101B-9397-08002B2CF9AE}" pid="10" name="ContentTypeId">
    <vt:lpwstr>0x0101006CB8B8775FB74045AB03E45BDFDC9F1A</vt:lpwstr>
  </property>
  <property fmtid="{D5CDD505-2E9C-101B-9397-08002B2CF9AE}" pid="11" name="MediaServiceImageTags">
    <vt:lpwstr/>
  </property>
</Properties>
</file>